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yssae\Desktop\Website Info\"/>
    </mc:Choice>
  </mc:AlternateContent>
  <bookViews>
    <workbookView xWindow="0" yWindow="0" windowWidth="19200" windowHeight="7720" firstSheet="1" activeTab="1"/>
  </bookViews>
  <sheets>
    <sheet name="18-19 SALARY" sheetId="1" state="hidden" r:id="rId1"/>
    <sheet name="2022-2023" sheetId="2" r:id="rId2"/>
  </sheets>
  <definedNames>
    <definedName name="_xlnm.Print_Area" localSheetId="0">'18-19 SALARY'!$A$1:$J$31</definedName>
    <definedName name="_xlnm.Print_Area" localSheetId="1">'2022-2023'!$A$1:$E$21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6" i="2" s="1"/>
  <c r="D7" i="2" s="1"/>
  <c r="D8" i="2" s="1"/>
  <c r="D9" i="2" s="1"/>
  <c r="D10" i="2" s="1"/>
  <c r="D11" i="2" s="1"/>
  <c r="D12" i="2" s="1"/>
  <c r="D13" i="2" s="1"/>
  <c r="D14" i="2" s="1"/>
  <c r="C7" i="2"/>
  <c r="C8" i="2" s="1"/>
  <c r="C9" i="2" s="1"/>
  <c r="C10" i="2" s="1"/>
  <c r="C11" i="2" s="1"/>
  <c r="C12" i="2" s="1"/>
  <c r="C13" i="2" s="1"/>
  <c r="C14" i="2" s="1"/>
  <c r="C6" i="2"/>
  <c r="E5" i="2" l="1"/>
  <c r="E6" i="2" l="1"/>
  <c r="E7" i="2" s="1"/>
  <c r="E8" i="2" s="1"/>
  <c r="E9" i="2" s="1"/>
  <c r="E10" i="2" s="1"/>
  <c r="E11" i="2" s="1"/>
  <c r="E12" i="2" s="1"/>
  <c r="E13" i="2" s="1"/>
  <c r="E14" i="2" s="1"/>
</calcChain>
</file>

<file path=xl/sharedStrings.xml><?xml version="1.0" encoding="utf-8"?>
<sst xmlns="http://schemas.openxmlformats.org/spreadsheetml/2006/main" count="66" uniqueCount="49">
  <si>
    <t xml:space="preserve"> </t>
  </si>
  <si>
    <t>Step</t>
  </si>
  <si>
    <t>Experience</t>
  </si>
  <si>
    <t>B.A.</t>
  </si>
  <si>
    <t>B.A. + 12</t>
  </si>
  <si>
    <t>B.A. + 24</t>
  </si>
  <si>
    <t>M.A.</t>
  </si>
  <si>
    <t>M.A. + 12</t>
  </si>
  <si>
    <t>M.A. + 24</t>
  </si>
  <si>
    <t>M.A. + 36</t>
  </si>
  <si>
    <t>Ph.D.</t>
  </si>
  <si>
    <t>0 years</t>
  </si>
  <si>
    <t>1 year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</si>
  <si>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</si>
  <si>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</si>
  <si>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</si>
  <si>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</si>
  <si>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</si>
  <si>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</si>
  <si>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</si>
  <si>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</si>
  <si>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</si>
  <si>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</si>
  <si>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</si>
  <si>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</si>
  <si>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</si>
  <si>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</si>
  <si>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</si>
  <si>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</si>
  <si>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</si>
  <si>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</si>
  <si>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</si>
  <si>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$450 step across and down for each year of experience</t>
  </si>
  <si>
    <t>$900 step after 3 years with district (down)</t>
  </si>
  <si>
    <t>$1,350 step from BA + 24 to MA (across)</t>
  </si>
  <si>
    <t>Adopted:</t>
  </si>
  <si>
    <t xml:space="preserve">  </t>
  </si>
  <si>
    <t>CHANGES IN GREEN:</t>
  </si>
  <si>
    <t xml:space="preserve">Adopted by Board  </t>
  </si>
  <si>
    <t>Salary Schedule 2018 -2019</t>
  </si>
  <si>
    <t>B.A. + 30</t>
  </si>
  <si>
    <t>$600 step vertical</t>
  </si>
  <si>
    <t>$1,100 step from BA  (across)</t>
  </si>
  <si>
    <t>Salary Schedule 2022-2023</t>
  </si>
  <si>
    <t>Initial Placement only</t>
  </si>
  <si>
    <t>Any new hires over 10 years will need board approval and CFO calculation</t>
  </si>
  <si>
    <t>This will only be used for placement unpon initial hire.  We will be doing percentage based increase</t>
  </si>
  <si>
    <t>moving forward out of 2021-2022 school year.</t>
  </si>
  <si>
    <t>Adopted :4/25/2022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</si>
</sst>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9" fontId="0" fillId="0" borderId="0" xfId="0" applyNumberFormat="1"/>
    <xf numFmtId="3" fontId="0" fillId="0" borderId="0" xfId="0" applyNumberFormat="1"/>
    <xf numFmtId="14" fontId="0" fillId="0" borderId="0" xfId="0" applyNumberFormat="1"/>
    <xf numFmtId="0" fontId="0" fillId="0" borderId="0" xfId="0" applyFill="1"/>
    <xf numFmtId="3" fontId="0" fillId="0" borderId="0" xfId="0" applyNumberFormat="1" applyFill="1"/>
    <xf numFmtId="3" fontId="0" fillId="2" borderId="0" xfId="0" applyNumberFormat="1" applyFill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2" fillId="3" borderId="0" xfId="0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/>
  </sheetViews>
  <sheetFormatPr defaultRowHeight="14.5" x14ac:dyDescent="0.35"/>
  <cols>
    <col min="10" max="10" width="11.453125" customWidth="1"/>
  </cols>
  <sheetData>
    <row r="1" spans="1:10" x14ac:dyDescent="0.35">
      <c r="A1" t="s">
        <v>39</v>
      </c>
    </row>
    <row r="2" spans="1:10" x14ac:dyDescent="0.35">
      <c r="A2" s="1" t="s">
        <v>0</v>
      </c>
      <c r="B2" t="s">
        <v>0</v>
      </c>
      <c r="C2" t="s">
        <v>0</v>
      </c>
    </row>
    <row r="3" spans="1:10" x14ac:dyDescent="0.3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s="4" t="s">
        <v>7</v>
      </c>
      <c r="H3" t="s">
        <v>8</v>
      </c>
      <c r="I3" t="s">
        <v>9</v>
      </c>
      <c r="J3" t="s">
        <v>10</v>
      </c>
    </row>
    <row r="4" spans="1:10" x14ac:dyDescent="0.35">
      <c r="A4">
        <v>1</v>
      </c>
      <c r="B4" t="s">
        <v>11</v>
      </c>
      <c r="C4" s="2">
        <v>33432</v>
      </c>
      <c r="D4" s="2">
        <v>33882</v>
      </c>
      <c r="E4" s="2">
        <v>34332</v>
      </c>
      <c r="F4" s="2">
        <v>35682</v>
      </c>
      <c r="G4" s="2">
        <v>36132</v>
      </c>
      <c r="H4" s="2">
        <v>36582</v>
      </c>
      <c r="I4" s="2">
        <v>37032</v>
      </c>
      <c r="J4" s="2">
        <v>37482</v>
      </c>
    </row>
    <row r="5" spans="1:10" x14ac:dyDescent="0.35">
      <c r="A5">
        <v>2</v>
      </c>
      <c r="B5" t="s">
        <v>12</v>
      </c>
      <c r="C5" s="2">
        <v>33882</v>
      </c>
      <c r="D5" s="2">
        <v>34332</v>
      </c>
      <c r="E5" s="2">
        <v>34782</v>
      </c>
      <c r="F5" s="2">
        <v>36132</v>
      </c>
      <c r="G5" s="2">
        <v>36582</v>
      </c>
      <c r="H5" s="2">
        <v>37032</v>
      </c>
      <c r="I5" s="2">
        <v>37482</v>
      </c>
      <c r="J5" s="2">
        <v>37932</v>
      </c>
    </row>
    <row r="6" spans="1:10" x14ac:dyDescent="0.35">
      <c r="A6">
        <v>3</v>
      </c>
      <c r="B6" t="s">
        <v>13</v>
      </c>
      <c r="C6" s="2">
        <v>34332</v>
      </c>
      <c r="D6" s="2">
        <v>34782</v>
      </c>
      <c r="E6" s="2">
        <v>35232</v>
      </c>
      <c r="F6" s="2">
        <v>36582</v>
      </c>
      <c r="G6" s="2">
        <v>37032</v>
      </c>
      <c r="H6" s="2">
        <v>37482</v>
      </c>
      <c r="I6" s="2">
        <v>37932</v>
      </c>
      <c r="J6" s="2">
        <v>38382</v>
      </c>
    </row>
    <row r="7" spans="1:10" x14ac:dyDescent="0.35">
      <c r="A7">
        <v>4</v>
      </c>
      <c r="B7" t="s">
        <v>14</v>
      </c>
      <c r="C7" s="2">
        <v>35232</v>
      </c>
      <c r="D7" s="2">
        <v>35682</v>
      </c>
      <c r="E7" s="2">
        <v>36132</v>
      </c>
      <c r="F7" s="2">
        <v>37482</v>
      </c>
      <c r="G7" s="2">
        <v>37932</v>
      </c>
      <c r="H7" s="2">
        <v>38382</v>
      </c>
      <c r="I7" s="2">
        <v>38832</v>
      </c>
      <c r="J7" s="2">
        <v>39282</v>
      </c>
    </row>
    <row r="8" spans="1:10" x14ac:dyDescent="0.35">
      <c r="A8">
        <v>5</v>
      </c>
      <c r="B8" t="s">
        <v>15</v>
      </c>
      <c r="C8" s="2">
        <v>35682</v>
      </c>
      <c r="D8" s="2">
        <v>36132</v>
      </c>
      <c r="E8" s="2">
        <v>36582</v>
      </c>
      <c r="F8" s="2">
        <v>37932</v>
      </c>
      <c r="G8" s="2">
        <v>38382</v>
      </c>
      <c r="H8" s="2">
        <v>38832</v>
      </c>
      <c r="I8" s="2">
        <v>39282</v>
      </c>
      <c r="J8" s="2">
        <v>39732</v>
      </c>
    </row>
    <row r="9" spans="1:10" x14ac:dyDescent="0.35">
      <c r="A9">
        <v>6</v>
      </c>
      <c r="B9" t="s">
        <v>16</v>
      </c>
      <c r="C9" s="2">
        <v>36132</v>
      </c>
      <c r="D9" s="2">
        <v>36582</v>
      </c>
      <c r="E9" s="2">
        <v>37032</v>
      </c>
      <c r="F9" s="2">
        <v>38382</v>
      </c>
      <c r="G9" s="2">
        <v>38832</v>
      </c>
      <c r="H9" s="2">
        <v>39282</v>
      </c>
      <c r="I9" s="2">
        <v>39732</v>
      </c>
      <c r="J9" s="2">
        <v>40182</v>
      </c>
    </row>
    <row r="10" spans="1:10" x14ac:dyDescent="0.35">
      <c r="A10">
        <v>7</v>
      </c>
      <c r="B10" s="4" t="s">
        <v>17</v>
      </c>
      <c r="C10" s="5">
        <v>36582</v>
      </c>
      <c r="D10" s="5">
        <v>37032</v>
      </c>
      <c r="E10" s="5">
        <v>37482</v>
      </c>
      <c r="F10" s="5">
        <v>38832</v>
      </c>
      <c r="G10" s="5">
        <v>39282</v>
      </c>
      <c r="H10" s="2">
        <v>39732</v>
      </c>
      <c r="I10" s="2">
        <v>40182</v>
      </c>
      <c r="J10" s="2">
        <v>40632</v>
      </c>
    </row>
    <row r="11" spans="1:10" x14ac:dyDescent="0.35">
      <c r="A11">
        <v>8</v>
      </c>
      <c r="B11" t="s">
        <v>18</v>
      </c>
      <c r="C11" s="5">
        <v>37032</v>
      </c>
      <c r="D11" s="2">
        <v>37482</v>
      </c>
      <c r="E11" s="2">
        <v>37932</v>
      </c>
      <c r="F11" s="2">
        <v>39282</v>
      </c>
      <c r="G11" s="2">
        <v>39732</v>
      </c>
      <c r="H11" s="2">
        <v>40182</v>
      </c>
      <c r="I11" s="2">
        <v>40632</v>
      </c>
      <c r="J11" s="2">
        <v>41082</v>
      </c>
    </row>
    <row r="12" spans="1:10" x14ac:dyDescent="0.35">
      <c r="A12">
        <v>9</v>
      </c>
      <c r="B12" t="s">
        <v>19</v>
      </c>
      <c r="C12" s="6">
        <v>37032</v>
      </c>
      <c r="D12" s="2">
        <v>37932</v>
      </c>
      <c r="E12" s="2">
        <v>38382</v>
      </c>
      <c r="F12" s="2">
        <v>39732</v>
      </c>
      <c r="G12" s="2">
        <v>40182</v>
      </c>
      <c r="H12" s="2">
        <v>40632</v>
      </c>
      <c r="I12" s="2">
        <v>41082</v>
      </c>
      <c r="J12" s="2">
        <v>41532</v>
      </c>
    </row>
    <row r="13" spans="1:10" x14ac:dyDescent="0.35">
      <c r="A13">
        <v>10</v>
      </c>
      <c r="B13" t="s">
        <v>20</v>
      </c>
      <c r="C13" s="6">
        <v>37032</v>
      </c>
      <c r="D13" s="2">
        <v>38382</v>
      </c>
      <c r="E13" s="2">
        <v>38832</v>
      </c>
      <c r="F13" s="2">
        <v>40182</v>
      </c>
      <c r="G13" s="2">
        <v>40632</v>
      </c>
      <c r="H13" s="2">
        <v>41082</v>
      </c>
      <c r="I13" s="2">
        <v>41532</v>
      </c>
      <c r="J13" s="2">
        <v>41982</v>
      </c>
    </row>
    <row r="14" spans="1:10" x14ac:dyDescent="0.35">
      <c r="A14">
        <v>11</v>
      </c>
      <c r="B14" t="s">
        <v>21</v>
      </c>
      <c r="C14" s="6">
        <v>37032</v>
      </c>
      <c r="D14" s="6">
        <v>38832</v>
      </c>
      <c r="E14" s="2">
        <v>39282</v>
      </c>
      <c r="F14" s="2">
        <v>40632</v>
      </c>
      <c r="G14" s="2">
        <v>41082</v>
      </c>
      <c r="H14" s="2">
        <v>41532</v>
      </c>
      <c r="I14" s="2">
        <v>41982</v>
      </c>
      <c r="J14" s="2">
        <v>42432</v>
      </c>
    </row>
    <row r="15" spans="1:10" x14ac:dyDescent="0.35">
      <c r="A15">
        <v>12</v>
      </c>
      <c r="B15" t="s">
        <v>22</v>
      </c>
      <c r="C15" s="6">
        <v>37032</v>
      </c>
      <c r="D15" s="6">
        <v>38832</v>
      </c>
      <c r="E15" s="2">
        <v>39732</v>
      </c>
      <c r="F15" s="2">
        <v>41082</v>
      </c>
      <c r="G15" s="2">
        <v>41532</v>
      </c>
      <c r="H15" s="2">
        <v>41982</v>
      </c>
      <c r="I15" s="2">
        <v>42432</v>
      </c>
      <c r="J15" s="2">
        <v>42882</v>
      </c>
    </row>
    <row r="16" spans="1:10" x14ac:dyDescent="0.35">
      <c r="A16">
        <v>13</v>
      </c>
      <c r="B16" t="s">
        <v>23</v>
      </c>
      <c r="C16" s="6">
        <v>37032</v>
      </c>
      <c r="D16" s="6">
        <v>38832</v>
      </c>
      <c r="E16" s="6">
        <v>39732</v>
      </c>
      <c r="F16" s="2">
        <v>41532</v>
      </c>
      <c r="G16" s="2">
        <v>41982</v>
      </c>
      <c r="H16" s="2">
        <v>42432</v>
      </c>
      <c r="I16" s="2">
        <v>42882</v>
      </c>
      <c r="J16" s="2">
        <v>43332</v>
      </c>
    </row>
    <row r="17" spans="1:10" x14ac:dyDescent="0.35">
      <c r="A17">
        <v>14</v>
      </c>
      <c r="B17" t="s">
        <v>24</v>
      </c>
      <c r="C17" s="6">
        <v>37032</v>
      </c>
      <c r="D17" s="6">
        <v>38832</v>
      </c>
      <c r="E17" s="6">
        <v>39732</v>
      </c>
      <c r="F17" s="2">
        <v>41982</v>
      </c>
      <c r="G17" s="2">
        <v>42432</v>
      </c>
      <c r="H17" s="2">
        <v>42882</v>
      </c>
      <c r="I17" s="2">
        <v>43332</v>
      </c>
      <c r="J17" s="2">
        <v>43782</v>
      </c>
    </row>
    <row r="18" spans="1:10" x14ac:dyDescent="0.35">
      <c r="A18">
        <v>15</v>
      </c>
      <c r="B18" t="s">
        <v>25</v>
      </c>
      <c r="C18" s="6">
        <v>37032</v>
      </c>
      <c r="D18" s="6">
        <v>38832</v>
      </c>
      <c r="E18" s="6">
        <v>39732</v>
      </c>
      <c r="F18" s="2">
        <v>42432</v>
      </c>
      <c r="G18" s="2">
        <v>42882</v>
      </c>
      <c r="H18" s="2">
        <v>43332</v>
      </c>
      <c r="I18" s="2">
        <v>43782</v>
      </c>
      <c r="J18" s="2">
        <v>44232</v>
      </c>
    </row>
    <row r="19" spans="1:10" x14ac:dyDescent="0.35">
      <c r="A19">
        <v>16</v>
      </c>
      <c r="B19" t="s">
        <v>26</v>
      </c>
      <c r="C19" s="6">
        <v>37032</v>
      </c>
      <c r="D19" s="6">
        <v>38832</v>
      </c>
      <c r="E19" s="6">
        <v>39732</v>
      </c>
      <c r="F19" s="2">
        <v>42882</v>
      </c>
      <c r="G19" s="2">
        <v>43332</v>
      </c>
      <c r="H19" s="2">
        <v>43782</v>
      </c>
      <c r="I19" s="2">
        <v>44232</v>
      </c>
      <c r="J19" s="2">
        <v>44682</v>
      </c>
    </row>
    <row r="20" spans="1:10" x14ac:dyDescent="0.35">
      <c r="A20">
        <v>17</v>
      </c>
      <c r="B20" t="s">
        <v>27</v>
      </c>
      <c r="C20" s="6">
        <v>37032</v>
      </c>
      <c r="D20" s="6">
        <v>38832</v>
      </c>
      <c r="E20" s="6">
        <v>39732</v>
      </c>
      <c r="F20" s="2">
        <v>43332</v>
      </c>
      <c r="G20" s="2">
        <v>43782</v>
      </c>
      <c r="H20" s="2">
        <v>44232</v>
      </c>
      <c r="I20" s="2">
        <v>44682</v>
      </c>
      <c r="J20" s="2">
        <v>45132</v>
      </c>
    </row>
    <row r="21" spans="1:10" x14ac:dyDescent="0.35">
      <c r="A21">
        <v>18</v>
      </c>
      <c r="B21" t="s">
        <v>28</v>
      </c>
      <c r="C21" s="6">
        <v>37032</v>
      </c>
      <c r="D21" s="6">
        <v>38832</v>
      </c>
      <c r="E21" s="6">
        <v>39732</v>
      </c>
      <c r="F21" s="2">
        <v>43782</v>
      </c>
      <c r="G21" s="2">
        <v>44232</v>
      </c>
      <c r="H21" s="2">
        <v>44682</v>
      </c>
      <c r="I21" s="2">
        <v>45132</v>
      </c>
      <c r="J21" s="2">
        <v>45582</v>
      </c>
    </row>
    <row r="22" spans="1:10" x14ac:dyDescent="0.35">
      <c r="A22">
        <v>19</v>
      </c>
      <c r="B22" t="s">
        <v>29</v>
      </c>
      <c r="C22" s="6">
        <v>37032</v>
      </c>
      <c r="D22" s="6">
        <v>38832</v>
      </c>
      <c r="E22" s="6">
        <v>39732</v>
      </c>
      <c r="F22" s="2">
        <v>44232</v>
      </c>
      <c r="G22" s="2">
        <v>44682</v>
      </c>
      <c r="H22" s="2">
        <v>45132</v>
      </c>
      <c r="I22" s="2">
        <v>45582</v>
      </c>
      <c r="J22" s="2">
        <v>46032</v>
      </c>
    </row>
    <row r="23" spans="1:10" x14ac:dyDescent="0.35">
      <c r="A23">
        <v>20</v>
      </c>
      <c r="B23" t="s">
        <v>30</v>
      </c>
      <c r="C23" s="6">
        <v>37032</v>
      </c>
      <c r="D23" s="6">
        <v>38832</v>
      </c>
      <c r="E23" s="6">
        <v>39732</v>
      </c>
      <c r="F23" s="2">
        <v>44682</v>
      </c>
      <c r="G23" s="2">
        <v>45132</v>
      </c>
      <c r="H23" s="2">
        <v>45582</v>
      </c>
      <c r="I23" s="2">
        <v>46032</v>
      </c>
      <c r="J23" s="2">
        <v>46482</v>
      </c>
    </row>
    <row r="24" spans="1:10" x14ac:dyDescent="0.35">
      <c r="A24">
        <v>21</v>
      </c>
      <c r="B24" t="s">
        <v>31</v>
      </c>
      <c r="C24" s="6">
        <v>37032</v>
      </c>
      <c r="D24" s="6">
        <v>38832</v>
      </c>
      <c r="E24" s="6">
        <v>39732</v>
      </c>
      <c r="F24" s="2">
        <v>45132</v>
      </c>
      <c r="G24" s="2">
        <v>45582</v>
      </c>
      <c r="H24" s="2">
        <v>46032</v>
      </c>
      <c r="I24" s="2">
        <v>46482</v>
      </c>
      <c r="J24" s="2">
        <v>46932</v>
      </c>
    </row>
    <row r="28" spans="1:10" x14ac:dyDescent="0.35">
      <c r="A28" t="s">
        <v>32</v>
      </c>
    </row>
    <row r="29" spans="1:10" x14ac:dyDescent="0.35">
      <c r="A29" t="s">
        <v>33</v>
      </c>
    </row>
    <row r="30" spans="1:10" x14ac:dyDescent="0.35">
      <c r="A30" t="s">
        <v>34</v>
      </c>
      <c r="H30" t="s">
        <v>35</v>
      </c>
      <c r="J30" s="3">
        <v>42880</v>
      </c>
    </row>
    <row r="32" spans="1:10" x14ac:dyDescent="0.35">
      <c r="A32" t="s">
        <v>37</v>
      </c>
      <c r="C32" t="s">
        <v>38</v>
      </c>
    </row>
    <row r="38" spans="6:6" x14ac:dyDescent="0.35">
      <c r="F38" t="s">
        <v>36</v>
      </c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workbookViewId="0">
      <selection activeCell="J10" sqref="J10"/>
    </sheetView>
  </sheetViews>
  <sheetFormatPr defaultRowHeight="14.5" x14ac:dyDescent="0.35"/>
  <cols>
    <col min="1" max="1" width="7" customWidth="1"/>
    <col min="2" max="2" width="9.81640625" bestFit="1" customWidth="1"/>
    <col min="3" max="5" width="11.54296875" bestFit="1" customWidth="1"/>
  </cols>
  <sheetData>
    <row r="1" spans="1:5" x14ac:dyDescent="0.35">
      <c r="A1" s="12" t="s">
        <v>43</v>
      </c>
      <c r="B1" s="12"/>
      <c r="C1" s="12"/>
      <c r="D1" s="12"/>
      <c r="E1" s="12"/>
    </row>
    <row r="2" spans="1:5" x14ac:dyDescent="0.35">
      <c r="A2" s="12" t="s">
        <v>48</v>
      </c>
      <c r="B2" s="12"/>
      <c r="C2" s="12"/>
      <c r="D2" s="11"/>
      <c r="E2" s="11"/>
    </row>
    <row r="3" spans="1:5" x14ac:dyDescent="0.35">
      <c r="A3" s="13" t="s">
        <v>44</v>
      </c>
      <c r="B3" s="13"/>
      <c r="C3" s="13"/>
      <c r="D3" s="13"/>
      <c r="E3" s="13"/>
    </row>
    <row r="4" spans="1:5" x14ac:dyDescent="0.35">
      <c r="A4" t="s">
        <v>1</v>
      </c>
      <c r="B4" s="7" t="s">
        <v>2</v>
      </c>
      <c r="C4" s="7" t="s">
        <v>3</v>
      </c>
      <c r="D4" s="7" t="s">
        <v>40</v>
      </c>
      <c r="E4" s="7" t="s">
        <v>6</v>
      </c>
    </row>
    <row r="5" spans="1:5" x14ac:dyDescent="0.35">
      <c r="A5" s="8">
        <v>1</v>
      </c>
      <c r="B5" s="8" t="s">
        <v>11</v>
      </c>
      <c r="C5" s="10">
        <v>40000</v>
      </c>
      <c r="D5" s="10">
        <f>C5+1100</f>
        <v>41100</v>
      </c>
      <c r="E5" s="10">
        <f t="shared" ref="E5" si="0">D5+1100</f>
        <v>42200</v>
      </c>
    </row>
    <row r="6" spans="1:5" x14ac:dyDescent="0.35">
      <c r="A6" s="8">
        <v>2</v>
      </c>
      <c r="B6" s="8" t="s">
        <v>12</v>
      </c>
      <c r="C6" s="10">
        <f>C5+600</f>
        <v>40600</v>
      </c>
      <c r="D6" s="10">
        <f>D5+600</f>
        <v>41700</v>
      </c>
      <c r="E6" s="10">
        <f>E5+600</f>
        <v>42800</v>
      </c>
    </row>
    <row r="7" spans="1:5" x14ac:dyDescent="0.35">
      <c r="A7" s="8">
        <v>3</v>
      </c>
      <c r="B7" s="8" t="s">
        <v>13</v>
      </c>
      <c r="C7" s="10">
        <f t="shared" ref="C7:C14" si="1">C6+600</f>
        <v>41200</v>
      </c>
      <c r="D7" s="10">
        <f t="shared" ref="D7:D14" si="2">D6+600</f>
        <v>42300</v>
      </c>
      <c r="E7" s="10">
        <f t="shared" ref="E7:E14" si="3">E6+600</f>
        <v>43400</v>
      </c>
    </row>
    <row r="8" spans="1:5" x14ac:dyDescent="0.35">
      <c r="A8" s="8">
        <v>4</v>
      </c>
      <c r="B8" s="8" t="s">
        <v>14</v>
      </c>
      <c r="C8" s="10">
        <f t="shared" si="1"/>
        <v>41800</v>
      </c>
      <c r="D8" s="10">
        <f t="shared" si="2"/>
        <v>42900</v>
      </c>
      <c r="E8" s="10">
        <f t="shared" si="3"/>
        <v>44000</v>
      </c>
    </row>
    <row r="9" spans="1:5" x14ac:dyDescent="0.35">
      <c r="A9" s="8">
        <v>5</v>
      </c>
      <c r="B9" s="8" t="s">
        <v>15</v>
      </c>
      <c r="C9" s="10">
        <f t="shared" si="1"/>
        <v>42400</v>
      </c>
      <c r="D9" s="10">
        <f t="shared" si="2"/>
        <v>43500</v>
      </c>
      <c r="E9" s="10">
        <f t="shared" si="3"/>
        <v>44600</v>
      </c>
    </row>
    <row r="10" spans="1:5" x14ac:dyDescent="0.35">
      <c r="A10" s="8">
        <v>6</v>
      </c>
      <c r="B10" s="8" t="s">
        <v>16</v>
      </c>
      <c r="C10" s="10">
        <f t="shared" si="1"/>
        <v>43000</v>
      </c>
      <c r="D10" s="10">
        <f t="shared" si="2"/>
        <v>44100</v>
      </c>
      <c r="E10" s="10">
        <f t="shared" si="3"/>
        <v>45200</v>
      </c>
    </row>
    <row r="11" spans="1:5" x14ac:dyDescent="0.35">
      <c r="A11" s="8">
        <v>7</v>
      </c>
      <c r="B11" s="9" t="s">
        <v>17</v>
      </c>
      <c r="C11" s="10">
        <f t="shared" si="1"/>
        <v>43600</v>
      </c>
      <c r="D11" s="10">
        <f t="shared" si="2"/>
        <v>44700</v>
      </c>
      <c r="E11" s="10">
        <f t="shared" si="3"/>
        <v>45800</v>
      </c>
    </row>
    <row r="12" spans="1:5" x14ac:dyDescent="0.35">
      <c r="A12" s="8">
        <v>8</v>
      </c>
      <c r="B12" s="8" t="s">
        <v>18</v>
      </c>
      <c r="C12" s="10">
        <f t="shared" si="1"/>
        <v>44200</v>
      </c>
      <c r="D12" s="10">
        <f t="shared" si="2"/>
        <v>45300</v>
      </c>
      <c r="E12" s="10">
        <f t="shared" si="3"/>
        <v>46400</v>
      </c>
    </row>
    <row r="13" spans="1:5" x14ac:dyDescent="0.35">
      <c r="A13" s="8">
        <v>9</v>
      </c>
      <c r="B13" s="8" t="s">
        <v>19</v>
      </c>
      <c r="C13" s="10">
        <f t="shared" si="1"/>
        <v>44800</v>
      </c>
      <c r="D13" s="10">
        <f t="shared" si="2"/>
        <v>45900</v>
      </c>
      <c r="E13" s="10">
        <f t="shared" si="3"/>
        <v>47000</v>
      </c>
    </row>
    <row r="14" spans="1:5" x14ac:dyDescent="0.35">
      <c r="A14" s="8">
        <v>10</v>
      </c>
      <c r="B14" s="8" t="s">
        <v>20</v>
      </c>
      <c r="C14" s="10">
        <f t="shared" si="1"/>
        <v>45400</v>
      </c>
      <c r="D14" s="10">
        <f t="shared" si="2"/>
        <v>46500</v>
      </c>
      <c r="E14" s="10">
        <f t="shared" si="3"/>
        <v>47600</v>
      </c>
    </row>
    <row r="17" spans="1:5" x14ac:dyDescent="0.35">
      <c r="A17" t="s">
        <v>45</v>
      </c>
    </row>
    <row r="19" spans="1:5" x14ac:dyDescent="0.35">
      <c r="A19" t="s">
        <v>41</v>
      </c>
    </row>
    <row r="20" spans="1:5" x14ac:dyDescent="0.35">
      <c r="A20" t="s">
        <v>42</v>
      </c>
    </row>
    <row r="22" spans="1:5" x14ac:dyDescent="0.35">
      <c r="A22" t="s">
        <v>46</v>
      </c>
    </row>
    <row r="23" spans="1:5" x14ac:dyDescent="0.35">
      <c r="A23" t="s">
        <v>47</v>
      </c>
    </row>
    <row r="28" spans="1:5" x14ac:dyDescent="0.35">
      <c r="E28" t="s">
        <v>36</v>
      </c>
    </row>
  </sheetData>
  <mergeCells count="3">
    <mergeCell ref="A1:E1"/>
    <mergeCell ref="A3:E3"/>
    <mergeCell ref="A2:C2"/>
  </mergeCells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18-19 SALARY</vt:lpstr>
      <vt:lpstr>2022-2023</vt:lpstr>
      <vt:lpstr>'18-19 SALARY'!Print_Area</vt:lpstr>
      <vt:lpstr>'2022-2023'!Print_Area</vt:lpstr>
    </vt:vector>
  </TitlesOfParts>
  <Company>East Central BOCES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 Craven</dc:creator>
  <cp:lastModifiedBy>Alyssa Egloff</cp:lastModifiedBy>
  <cp:lastPrinted>2020-05-19T22:23:55Z</cp:lastPrinted>
  <dcterms:created xsi:type="dcterms:W3CDTF">2018-06-27T14:27:54Z</dcterms:created>
  <dcterms:modified xsi:type="dcterms:W3CDTF">2022-04-27T16:40:21Z</dcterms:modified>
</cp:coreProperties>
</file>